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<sst xmlns="http://schemas.openxmlformats.org/spreadsheetml/2006/main" count="26" uniqueCount="22">
  <si>
    <t>Date</t>
  </si>
  <si>
    <t xml:space="preserve"> </t>
  </si>
  <si>
    <t>Your Name</t>
  </si>
  <si>
    <t>1 of 1</t>
  </si>
  <si>
    <t>Theory:</t>
  </si>
  <si>
    <t>Assumption:</t>
  </si>
  <si>
    <t>Solution:</t>
  </si>
  <si>
    <t>Problem 2</t>
  </si>
  <si>
    <t xml:space="preserve">gravity is 32.06 ft/s2?  Express your answer in joules. </t>
  </si>
  <si>
    <t>Work = force x distance traveled in the force direction.)</t>
  </si>
  <si>
    <t>32.06 ft/sec^2 = 9.8 m/sec^2</t>
  </si>
  <si>
    <t xml:space="preserve">What is the work done to lift an 9.50 x 10^2 kg object </t>
  </si>
  <si>
    <t xml:space="preserve">3.25 x 10^1 ft vertically when the acceleration due to </t>
  </si>
  <si>
    <t>1 ft. = .3048 m</t>
  </si>
  <si>
    <t>Force (N)</t>
  </si>
  <si>
    <t>Distance (m)</t>
  </si>
  <si>
    <t>Mass (kg)</t>
  </si>
  <si>
    <t>Distance (ft)</t>
  </si>
  <si>
    <t>1 joule = 1 N*m</t>
  </si>
  <si>
    <t>Work (N*m)</t>
  </si>
  <si>
    <t>Joules</t>
  </si>
  <si>
    <t xml:space="preserve"> Course name: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</si>
</sst>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3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2" xfId="0" applyFill="1" applyBorder="1" applyAlignment="1">
      <alignment/>
    </xf>
    <xf numFmtId="0" fontId="0" fillId="0" borderId="0" xfId="0" applyFill="1" applyAlignment="1">
      <alignment/>
    </xf>
    <xf numFmtId="14" fontId="0" fillId="0" borderId="0" xfId="0" applyNumberForma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workbookViewId="0" topLeftCell="A1">
      <selection activeCell="E11" sqref="E11"/>
    </sheetView>
  </sheetViews>
  <sheetFormatPr defaultColWidth="9.140625" defaultRowHeight="12.75"/>
  <cols>
    <col min="2" max="3" width="4.7109375" style="0" customWidth="1"/>
    <col min="4" max="4" width="12.421875" style="0" customWidth="1"/>
    <col min="5" max="5" width="11.8515625" style="0" customWidth="1"/>
    <col min="6" max="6" width="13.421875" style="0" customWidth="1"/>
    <col min="11" max="11" width="3.140625" style="0" customWidth="1"/>
    <col min="12" max="12" width="4.7109375" style="0" customWidth="1"/>
  </cols>
  <sheetData>
    <row r="1" spans="1:13" ht="12.75">
      <c r="A1" t="s">
        <v>1</v>
      </c>
      <c r="D1" s="2"/>
      <c r="I1" s="4"/>
      <c r="K1" s="6"/>
      <c r="L1" s="6"/>
      <c r="M1" s="2"/>
    </row>
    <row r="2" spans="1:13" ht="12.75">
      <c r="A2" s="9" t="s">
        <v>0</v>
      </c>
      <c r="D2" s="2"/>
      <c r="E2" t="s">
        <v>21</v>
      </c>
      <c r="I2" s="4"/>
      <c r="J2" t="s">
        <v>2</v>
      </c>
      <c r="K2" s="6"/>
      <c r="L2" s="6"/>
      <c r="M2" s="2" t="s">
        <v>3</v>
      </c>
    </row>
    <row r="3" spans="1:13" ht="12.75">
      <c r="A3" s="1" t="s">
        <v>1</v>
      </c>
      <c r="B3" s="1"/>
      <c r="C3" s="1"/>
      <c r="D3" s="3"/>
      <c r="E3" s="1"/>
      <c r="F3" s="1"/>
      <c r="G3" s="1"/>
      <c r="H3" s="1"/>
      <c r="I3" s="5"/>
      <c r="J3" s="1"/>
      <c r="K3" s="1"/>
      <c r="L3" s="1"/>
      <c r="M3" s="3"/>
    </row>
    <row r="4" spans="4:13" ht="12.75">
      <c r="D4" s="2"/>
      <c r="I4" s="4"/>
      <c r="M4" s="2"/>
    </row>
    <row r="5" spans="1:13" ht="12.75">
      <c r="A5" t="s">
        <v>1</v>
      </c>
      <c r="D5" s="2" t="s">
        <v>7</v>
      </c>
      <c r="E5" t="s">
        <v>11</v>
      </c>
      <c r="I5" s="4"/>
      <c r="M5" s="2"/>
    </row>
    <row r="6" spans="4:13" ht="12.75">
      <c r="D6" s="2"/>
      <c r="E6" s="10" t="s">
        <v>12</v>
      </c>
      <c r="I6" s="4"/>
      <c r="M6" s="2"/>
    </row>
    <row r="7" spans="4:13" ht="12.75">
      <c r="D7" s="2"/>
      <c r="E7" t="s">
        <v>8</v>
      </c>
      <c r="I7" s="4"/>
      <c r="M7" s="2"/>
    </row>
    <row r="8" spans="4:13" ht="12.75">
      <c r="D8" s="2"/>
      <c r="E8" t="s">
        <v>1</v>
      </c>
      <c r="I8" s="4"/>
      <c r="M8" s="2"/>
    </row>
    <row r="9" spans="4:13" ht="12.75">
      <c r="D9" s="2"/>
      <c r="I9" s="4"/>
      <c r="M9" s="2"/>
    </row>
    <row r="10" spans="4:13" ht="12.75">
      <c r="D10" s="2" t="s">
        <v>4</v>
      </c>
      <c r="E10" t="s">
        <v>9</v>
      </c>
      <c r="I10" s="4"/>
      <c r="M10" s="2"/>
    </row>
    <row r="11" spans="4:13" ht="12.75" customHeight="1">
      <c r="D11" s="2"/>
      <c r="E11" t="s">
        <v>10</v>
      </c>
      <c r="I11" s="4"/>
      <c r="M11" s="2"/>
    </row>
    <row r="12" spans="4:13" ht="12.75">
      <c r="D12" s="2" t="s">
        <v>1</v>
      </c>
      <c r="E12" t="s">
        <v>13</v>
      </c>
      <c r="I12" s="4"/>
      <c r="M12" s="2"/>
    </row>
    <row r="13" spans="4:13" ht="12.75">
      <c r="D13" s="2"/>
      <c r="E13" t="s">
        <v>18</v>
      </c>
      <c r="I13" s="4"/>
      <c r="M13" s="2"/>
    </row>
    <row r="14" spans="4:13" ht="12.75">
      <c r="D14" s="2" t="s">
        <v>5</v>
      </c>
      <c r="I14" s="4"/>
      <c r="M14" s="2"/>
    </row>
    <row r="15" spans="4:13" ht="12.75">
      <c r="D15" s="2"/>
      <c r="I15" s="4"/>
      <c r="M15" s="2"/>
    </row>
    <row r="16" spans="4:13" ht="12.75">
      <c r="D16" s="2"/>
      <c r="I16" s="4"/>
      <c r="M16" s="2"/>
    </row>
    <row r="17" spans="4:13" ht="12.75">
      <c r="D17" s="2" t="s">
        <v>6</v>
      </c>
      <c r="E17" t="s">
        <v>16</v>
      </c>
      <c r="F17">
        <v>950</v>
      </c>
      <c r="I17" s="4"/>
      <c r="M17" s="2"/>
    </row>
    <row r="18" spans="4:13" ht="12.75">
      <c r="D18" s="7"/>
      <c r="E18" s="8" t="s">
        <v>17</v>
      </c>
      <c r="F18" s="8">
        <v>32.5</v>
      </c>
      <c r="I18" s="4"/>
      <c r="M18" s="2"/>
    </row>
    <row r="19" spans="4:13" ht="12.75">
      <c r="D19" s="2"/>
      <c r="I19" s="4"/>
      <c r="M19" s="2"/>
    </row>
    <row r="20" spans="4:13" ht="12.75">
      <c r="D20" s="2"/>
      <c r="E20" t="s">
        <v>14</v>
      </c>
      <c r="F20">
        <f>F17*9.8</f>
        <v>9310</v>
      </c>
      <c r="I20" s="4"/>
      <c r="M20" s="2"/>
    </row>
    <row r="21" spans="4:13" ht="12.75">
      <c r="D21" s="2"/>
      <c r="E21" t="s">
        <v>15</v>
      </c>
      <c r="F21">
        <f>F18*0.3048</f>
        <v>9.906</v>
      </c>
      <c r="I21" s="4"/>
      <c r="M21" s="2"/>
    </row>
    <row r="22" spans="4:13" ht="12.75">
      <c r="D22" s="2"/>
      <c r="I22" s="4"/>
      <c r="M22" s="2"/>
    </row>
    <row r="23" spans="4:13" ht="12.75">
      <c r="D23" s="2"/>
      <c r="E23" t="s">
        <v>19</v>
      </c>
      <c r="F23">
        <f>F20*F21</f>
        <v>92224.86</v>
      </c>
      <c r="I23" s="4"/>
      <c r="M23" s="2"/>
    </row>
    <row r="24" spans="4:13" ht="12.75">
      <c r="D24" s="2"/>
      <c r="I24" s="4"/>
      <c r="M24" s="2"/>
    </row>
    <row r="25" spans="4:13" ht="12.75">
      <c r="D25" s="2"/>
      <c r="E25" t="s">
        <v>20</v>
      </c>
      <c r="F25">
        <v>92224.86</v>
      </c>
      <c r="I25" s="4"/>
      <c r="M25" s="2"/>
    </row>
    <row r="26" spans="4:13" ht="12.75">
      <c r="D26" s="2"/>
      <c r="I26" s="4"/>
      <c r="M26" s="2"/>
    </row>
    <row r="27" spans="4:13" ht="12.75">
      <c r="D27" s="2"/>
      <c r="I27" s="4"/>
      <c r="M27" s="2"/>
    </row>
    <row r="28" spans="4:13" ht="12.75">
      <c r="D28" s="2"/>
      <c r="I28" s="4"/>
      <c r="M28" s="2"/>
    </row>
    <row r="29" spans="4:13" ht="12.75">
      <c r="D29" s="2"/>
      <c r="I29" s="4"/>
      <c r="M29" s="2"/>
    </row>
    <row r="30" spans="4:13" ht="12.75">
      <c r="D30" s="2"/>
      <c r="I30" s="4"/>
      <c r="M30" s="2"/>
    </row>
    <row r="31" spans="4:13" ht="12.75">
      <c r="D31" s="2"/>
      <c r="I31" s="4"/>
      <c r="M31" s="2"/>
    </row>
    <row r="32" spans="4:13" ht="12.75">
      <c r="D32" s="2"/>
      <c r="I32" s="4"/>
      <c r="M32" s="2"/>
    </row>
    <row r="33" spans="4:13" ht="12.75">
      <c r="D33" s="2"/>
      <c r="I33" s="4"/>
      <c r="M33" s="2"/>
    </row>
    <row r="34" spans="4:13" ht="12.75">
      <c r="D34" s="2"/>
      <c r="I34" s="4"/>
      <c r="M34" s="2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GCPS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e199501613</dc:creator>
  <cp:keywords/>
  <dc:description/>
  <cp:lastModifiedBy>e199501613</cp:lastModifiedBy>
  <dcterms:created xsi:type="dcterms:W3CDTF">2006-11-21T13:27:03Z</dcterms:created>
  <dcterms:modified xsi:type="dcterms:W3CDTF">2008-06-23T15:51:01Z</dcterms:modified>
  <cp:category/>
  <cp:version/>
  <cp:contentType/>
  <cp:contentStatus/>
</cp:coreProperties>
</file>