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<sst xmlns="http://schemas.openxmlformats.org/spreadsheetml/2006/main" count="6" uniqueCount="6">
  <si>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Velocity</t>
  </si>
  <si>
    <t>MASS (kg)</t>
  </si>
  <si>
    <t>VELOCITY (m/sec2)</t>
  </si>
  <si>
    <t>MOMENTUM (N)</t>
  </si>
  <si>
    <t>Area (m2)</t>
  </si>
  <si>
    <t>Force 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</si>
</sst>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17.140625" style="0" customWidth="1"/>
    <col min="2" max="2" width="18.00390625" style="0" customWidth="1"/>
    <col min="3" max="3" width="16.00390625" style="0" customWidth="1"/>
    <col min="4" max="4" width="15.8515625" style="0" customWidth="1"/>
    <col min="5" max="5" width="11.421875" style="0" customWidth="1"/>
    <col min="6" max="6" width="9.140625" style="1" customWidth="1"/>
  </cols>
  <sheetData>
    <row r="1" spans="1:6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0</v>
      </c>
      <c r="F1" s="1" t="s">
        <v>5</v>
      </c>
    </row>
    <row r="2" spans="1:6" ht="12.75">
      <c r="A2" s="1">
        <v>0</v>
      </c>
      <c r="B2" s="1">
        <v>9.8</v>
      </c>
      <c r="C2" s="1">
        <f>A2*B2</f>
        <v>0</v>
      </c>
      <c r="E2" t="e">
        <f>F2/A2</f>
        <v>#DIV/0!</v>
      </c>
      <c r="F2" s="1">
        <v>931</v>
      </c>
    </row>
    <row r="3" spans="1:6" ht="12.75">
      <c r="A3" s="1">
        <v>5</v>
      </c>
      <c r="B3" s="1">
        <v>9.8</v>
      </c>
      <c r="C3" s="1">
        <f aca="true" t="shared" si="0" ref="C3:C21">A3*B3</f>
        <v>49</v>
      </c>
      <c r="E3">
        <f aca="true" t="shared" si="1" ref="E3:E21">F3/A3</f>
        <v>186.2</v>
      </c>
      <c r="F3" s="1">
        <v>931</v>
      </c>
    </row>
    <row r="4" spans="1:6" ht="12.75">
      <c r="A4" s="1">
        <v>10</v>
      </c>
      <c r="B4" s="1">
        <v>9.8</v>
      </c>
      <c r="C4" s="1">
        <f t="shared" si="0"/>
        <v>98</v>
      </c>
      <c r="E4">
        <f t="shared" si="1"/>
        <v>93.1</v>
      </c>
      <c r="F4" s="1">
        <v>931</v>
      </c>
    </row>
    <row r="5" spans="1:6" ht="12.75">
      <c r="A5" s="1">
        <v>15</v>
      </c>
      <c r="B5" s="1">
        <v>9.8</v>
      </c>
      <c r="C5" s="1">
        <f t="shared" si="0"/>
        <v>147</v>
      </c>
      <c r="E5">
        <f t="shared" si="1"/>
        <v>62.06666666666667</v>
      </c>
      <c r="F5" s="1">
        <v>931</v>
      </c>
    </row>
    <row r="6" spans="1:6" ht="12.75">
      <c r="A6" s="1">
        <v>20</v>
      </c>
      <c r="B6" s="1">
        <v>9.8</v>
      </c>
      <c r="C6" s="1">
        <f t="shared" si="0"/>
        <v>196</v>
      </c>
      <c r="E6">
        <f t="shared" si="1"/>
        <v>46.55</v>
      </c>
      <c r="F6" s="1">
        <v>931</v>
      </c>
    </row>
    <row r="7" spans="1:6" ht="12.75">
      <c r="A7" s="1">
        <v>25</v>
      </c>
      <c r="B7" s="1">
        <v>9.8</v>
      </c>
      <c r="C7" s="1">
        <f t="shared" si="0"/>
        <v>245.00000000000003</v>
      </c>
      <c r="E7">
        <f t="shared" si="1"/>
        <v>37.24</v>
      </c>
      <c r="F7" s="1">
        <v>931</v>
      </c>
    </row>
    <row r="8" spans="1:6" ht="12.75">
      <c r="A8" s="1">
        <v>30</v>
      </c>
      <c r="B8" s="1">
        <v>9.8</v>
      </c>
      <c r="C8" s="1">
        <f t="shared" si="0"/>
        <v>294</v>
      </c>
      <c r="E8">
        <f t="shared" si="1"/>
        <v>31.033333333333335</v>
      </c>
      <c r="F8" s="1">
        <v>931</v>
      </c>
    </row>
    <row r="9" spans="1:6" ht="12.75">
      <c r="A9" s="1">
        <v>35</v>
      </c>
      <c r="B9" s="1">
        <v>9.8</v>
      </c>
      <c r="C9" s="1">
        <f t="shared" si="0"/>
        <v>343</v>
      </c>
      <c r="E9">
        <f t="shared" si="1"/>
        <v>26.6</v>
      </c>
      <c r="F9" s="1">
        <v>931</v>
      </c>
    </row>
    <row r="10" spans="1:6" ht="12.75">
      <c r="A10" s="1">
        <v>40</v>
      </c>
      <c r="B10" s="1">
        <v>9.8</v>
      </c>
      <c r="C10" s="1">
        <f t="shared" si="0"/>
        <v>392</v>
      </c>
      <c r="E10">
        <f t="shared" si="1"/>
        <v>23.275</v>
      </c>
      <c r="F10" s="1">
        <v>931</v>
      </c>
    </row>
    <row r="11" spans="1:6" ht="12.75">
      <c r="A11" s="1">
        <v>45</v>
      </c>
      <c r="B11" s="1">
        <v>9.8</v>
      </c>
      <c r="C11" s="1">
        <f t="shared" si="0"/>
        <v>441.00000000000006</v>
      </c>
      <c r="E11">
        <f t="shared" si="1"/>
        <v>20.68888888888889</v>
      </c>
      <c r="F11" s="1">
        <v>931</v>
      </c>
    </row>
    <row r="12" spans="1:6" ht="12.75">
      <c r="A12" s="1">
        <v>50</v>
      </c>
      <c r="B12" s="1">
        <v>9.8</v>
      </c>
      <c r="C12" s="1">
        <f t="shared" si="0"/>
        <v>490.00000000000006</v>
      </c>
      <c r="E12">
        <f t="shared" si="1"/>
        <v>18.62</v>
      </c>
      <c r="F12" s="1">
        <v>931</v>
      </c>
    </row>
    <row r="13" spans="1:6" ht="12.75">
      <c r="A13" s="1">
        <v>55</v>
      </c>
      <c r="B13" s="1">
        <v>9.8</v>
      </c>
      <c r="C13" s="1">
        <f t="shared" si="0"/>
        <v>539</v>
      </c>
      <c r="E13">
        <f t="shared" si="1"/>
        <v>16.927272727272726</v>
      </c>
      <c r="F13" s="1">
        <v>931</v>
      </c>
    </row>
    <row r="14" spans="1:6" ht="12.75">
      <c r="A14" s="1">
        <v>60</v>
      </c>
      <c r="B14" s="1">
        <v>9.8</v>
      </c>
      <c r="C14" s="1">
        <f t="shared" si="0"/>
        <v>588</v>
      </c>
      <c r="E14">
        <f t="shared" si="1"/>
        <v>15.516666666666667</v>
      </c>
      <c r="F14" s="1">
        <v>931</v>
      </c>
    </row>
    <row r="15" spans="1:6" ht="12.75">
      <c r="A15" s="1">
        <v>65</v>
      </c>
      <c r="B15" s="1">
        <v>9.8</v>
      </c>
      <c r="C15" s="1">
        <f t="shared" si="0"/>
        <v>637</v>
      </c>
      <c r="E15">
        <f t="shared" si="1"/>
        <v>14.323076923076924</v>
      </c>
      <c r="F15" s="1">
        <v>931</v>
      </c>
    </row>
    <row r="16" spans="1:6" ht="12.75">
      <c r="A16" s="1">
        <v>70</v>
      </c>
      <c r="B16" s="1">
        <v>9.8</v>
      </c>
      <c r="C16" s="1">
        <f t="shared" si="0"/>
        <v>686</v>
      </c>
      <c r="E16">
        <f t="shared" si="1"/>
        <v>13.3</v>
      </c>
      <c r="F16" s="1">
        <v>931</v>
      </c>
    </row>
    <row r="17" spans="1:6" ht="12.75">
      <c r="A17" s="1">
        <v>75</v>
      </c>
      <c r="B17" s="1">
        <v>9.8</v>
      </c>
      <c r="C17" s="1">
        <f t="shared" si="0"/>
        <v>735</v>
      </c>
      <c r="E17">
        <f t="shared" si="1"/>
        <v>12.413333333333334</v>
      </c>
      <c r="F17" s="1">
        <v>931</v>
      </c>
    </row>
    <row r="18" spans="1:6" ht="12.75">
      <c r="A18" s="1">
        <v>80</v>
      </c>
      <c r="B18" s="1">
        <v>9.8</v>
      </c>
      <c r="C18" s="1">
        <f t="shared" si="0"/>
        <v>784</v>
      </c>
      <c r="E18">
        <f t="shared" si="1"/>
        <v>11.6375</v>
      </c>
      <c r="F18" s="1">
        <v>931</v>
      </c>
    </row>
    <row r="19" spans="1:6" ht="12.75">
      <c r="A19" s="1">
        <v>85</v>
      </c>
      <c r="B19" s="1">
        <v>9.8</v>
      </c>
      <c r="C19" s="1">
        <f t="shared" si="0"/>
        <v>833.0000000000001</v>
      </c>
      <c r="E19">
        <f t="shared" si="1"/>
        <v>10.952941176470588</v>
      </c>
      <c r="F19" s="1">
        <v>931</v>
      </c>
    </row>
    <row r="20" spans="1:6" ht="12.75">
      <c r="A20" s="1">
        <v>90</v>
      </c>
      <c r="B20" s="1">
        <v>9.8</v>
      </c>
      <c r="C20" s="1">
        <f t="shared" si="0"/>
        <v>882.0000000000001</v>
      </c>
      <c r="E20">
        <f t="shared" si="1"/>
        <v>10.344444444444445</v>
      </c>
      <c r="F20" s="1">
        <v>931</v>
      </c>
    </row>
    <row r="21" spans="1:6" ht="12.75">
      <c r="A21" s="1">
        <v>95</v>
      </c>
      <c r="B21" s="1">
        <v>9.8</v>
      </c>
      <c r="C21" s="1">
        <f t="shared" si="0"/>
        <v>931.0000000000001</v>
      </c>
      <c r="E21">
        <f t="shared" si="1"/>
        <v>9.8</v>
      </c>
      <c r="F21" s="1">
        <v>931</v>
      </c>
    </row>
    <row r="22" spans="1:3" ht="12.75">
      <c r="A22" s="1"/>
      <c r="B22" s="1"/>
      <c r="C22" s="1"/>
    </row>
    <row r="23" spans="1:3" ht="12.75">
      <c r="A23" s="1"/>
      <c r="B23" s="1"/>
      <c r="C23" s="1"/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e199501613</dc:creator>
  <cp:keywords/>
  <dc:description/>
  <cp:lastModifiedBy>e199501613</cp:lastModifiedBy>
  <dcterms:created xsi:type="dcterms:W3CDTF">2006-01-27T12:45:58Z</dcterms:created>
  <dcterms:modified xsi:type="dcterms:W3CDTF">2008-06-16T04:51:29Z</dcterms:modified>
  <cp:category/>
  <cp:version/>
  <cp:contentType/>
  <cp:contentStatus/>
</cp:coreProperties>
</file>